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595" windowHeight="9975" activeTab="0"/>
  </bookViews>
  <sheets>
    <sheet name="Feuil1" sheetId="1" r:id="rId1"/>
    <sheet name="Feuil2" sheetId="2" r:id="rId2"/>
    <sheet name="Feuil3" sheetId="3" r:id="rId3"/>
  </sheets>
  <definedNames>
    <definedName name="_xlnm.Print_Area" localSheetId="0">'Feuil1'!$A$1:$G$31</definedName>
  </definedNames>
  <calcPr fullCalcOnLoad="1"/>
</workbook>
</file>

<file path=xl/sharedStrings.xml><?xml version="1.0" encoding="utf-8"?>
<sst xmlns="http://schemas.openxmlformats.org/spreadsheetml/2006/main" count="38" uniqueCount="38">
  <si>
    <t xml:space="preserve">Décret n°2007-1487 du 17 octobre 2007 relatif à l'emploi de chef des services des systèmes d'information et de communication du ministère de l'intérieur </t>
  </si>
  <si>
    <t xml:space="preserve">Décret n° 2007-1315 du 6 septembre 2007 relatif à l'emploi de conseiller d'administration de l'écologie, du développement et de l'aménagement durables </t>
  </si>
  <si>
    <t>Défense</t>
  </si>
  <si>
    <t>Culture</t>
  </si>
  <si>
    <t>Education nationale</t>
  </si>
  <si>
    <t>Intérieur</t>
  </si>
  <si>
    <t>Conseil d'Etat</t>
  </si>
  <si>
    <t>Ministères</t>
  </si>
  <si>
    <t>Justice</t>
  </si>
  <si>
    <t>Caisse des dépôts et consignations</t>
  </si>
  <si>
    <t>Ministères "financiers"</t>
  </si>
  <si>
    <t>Agriculture et pêche</t>
  </si>
  <si>
    <t>Cour des comptes</t>
  </si>
  <si>
    <t>Services du Premier ministres</t>
  </si>
  <si>
    <t xml:space="preserve">Décret n°2008-557 du 13 juin 2008 relatif à l'emploi de chef de mission des services du Premier ministre </t>
  </si>
  <si>
    <t>Décret n°2008-95 du 30 janvier 2008 relatif à l'emploi de chef de mission des juridictions financières</t>
  </si>
  <si>
    <t>Statut d'emplois</t>
  </si>
  <si>
    <t xml:space="preserve">Décret n°2006-9 du 4 janvier 2006 relatif aux emplois de chef de mission de l'agriculture et de l'environnement 
</t>
  </si>
  <si>
    <t>Aviation civile</t>
  </si>
  <si>
    <t xml:space="preserve">Décret n°2008-547 du 10 juin 2008 relatif à l'emploi de conseiller d'administration des affaires sociales (commun au ministères "sociaux") - </t>
  </si>
  <si>
    <t>Décret n°2008-1314 du 12 décembre 2008 relatif à l'emploi de conseiller d'administration de la défense</t>
  </si>
  <si>
    <t xml:space="preserve">Décret n°2008-1103 du 28 octobre 2008 relatif à l'emploi de conseiller d'administration du ministère de la justice </t>
  </si>
  <si>
    <t>Ecologie</t>
  </si>
  <si>
    <t>Affaires sociales</t>
  </si>
  <si>
    <t xml:space="preserve">Décret n°2000-1147 du 24 novembre 2000 modifié relatif aux conditions de nomination et d'avancement dans l'emploi de conseiller d'administration de l'aviation civile </t>
  </si>
  <si>
    <t xml:space="preserve">Décret n° 2007-1488 du 17 octobre 2007 modifié relatif à l'emploi de conseiller d'administration de l'intérieur et de l'outre-mer </t>
  </si>
  <si>
    <t>Décret n° 99-714 du 3 août 1999 modifié portant statut du corps des chefs des services administratifs du Conseil d'Etat et fixant les dispositions applicables aux emplois de directeur de service et de chef de service au Conseil d'Etat et à la Cour nationale du droit d'asile</t>
  </si>
  <si>
    <t>Décret n°2010-175 du 23 février 2010 relatif à l'emploi de secrétaire général d'établissement public d'enseignement supérieur</t>
  </si>
  <si>
    <t>Décret n°2010-174 du 23 février 2010 relatif à l'emploi de directeur de centre régional des œuvres universitaires et scolaires</t>
  </si>
  <si>
    <t>Décret n°83-1033 du 3 décembre 1983 modifié portant statuts particuliers des corps de l'administration scolaire et universitaire et fixant les dispositions applicables à l'emploi d'administrateur de l'éducation nationale, de l'enseignement supérieur et de la recherche</t>
  </si>
  <si>
    <t>Décret n° 2008-971 du 17 septembre 2008 relatif à l'emploi de chef de mission dans les administrations relevant des ministres chargés de l'économie, de l'industrie, de l'emploi, du budget et des comptes publics -</t>
  </si>
  <si>
    <t>décret n°2004-842 du 20 août 2004 relatif à l'emploi de chef de services administratifs et financiers de la Caisse des dépôts et consignations - nouveau statut en cours d'élaboration</t>
  </si>
  <si>
    <t xml:space="preserve">
Décret 2009-1375 du 9 novembre 2009 relatif à l'emploi de chef de mission du ministère de la culture et de la communication</t>
  </si>
  <si>
    <t xml:space="preserve">Nombre d'emplois répertoriés : </t>
  </si>
  <si>
    <t>Nombre d'emplois</t>
  </si>
  <si>
    <t>Nombre d'emplois 
1015</t>
  </si>
  <si>
    <t>Nombre d'emplois HEA</t>
  </si>
  <si>
    <t>en italiques: modification en cours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</si>
</sst>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u val="single"/>
      <sz val="10"/>
      <color indexed="12"/>
      <name val="Arial"/>
      <family val="0"/>
    </font>
    <font>
      <u val="single"/>
      <sz val="10"/>
      <color indexed="36"/>
      <name val="Arial"/>
      <family val="0"/>
    </font>
    <font>
      <b/>
      <sz val="10"/>
      <name val="Arial"/>
      <family val="2"/>
    </font>
    <font>
      <b/>
      <i/>
      <sz val="10"/>
      <color indexed="53"/>
      <name val="Arial"/>
      <family val="2"/>
    </font>
    <font>
      <sz val="8"/>
      <name val="Arial"/>
      <family val="0"/>
    </font>
    <font>
      <i/>
      <sz val="10"/>
      <name val="Arial"/>
      <family val="2"/>
    </font>
    <font>
      <i/>
      <sz val="10"/>
      <color indexed="22"/>
      <name val="Arial"/>
      <family val="2"/>
    </font>
    <font>
      <sz val="10"/>
      <color indexed="22"/>
      <name val="Arial"/>
      <family val="0"/>
    </font>
  </fonts>
  <fills count="9">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5">
    <border>
      <left/>
      <right/>
      <top/>
      <bottom/>
      <diagonal/>
    </border>
    <border>
      <left style="medium"/>
      <right style="medium"/>
      <top style="medium"/>
      <bottom style="medium"/>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3" fillId="0" borderId="0" xfId="0" applyFont="1" applyAlignment="1">
      <alignment/>
    </xf>
    <xf numFmtId="0" fontId="3" fillId="2" borderId="1" xfId="0" applyNumberFormat="1" applyFont="1" applyFill="1" applyBorder="1" applyAlignment="1">
      <alignment horizontal="center" vertical="center" wrapText="1"/>
    </xf>
    <xf numFmtId="0" fontId="3" fillId="0" borderId="1" xfId="0" applyFont="1" applyBorder="1" applyAlignment="1">
      <alignment/>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3" borderId="2"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4" borderId="2" xfId="0" applyNumberFormat="1" applyFill="1" applyBorder="1" applyAlignment="1">
      <alignment horizontal="center" vertical="center" wrapText="1"/>
    </xf>
    <xf numFmtId="0" fontId="0" fillId="3" borderId="3" xfId="0" applyNumberFormat="1" applyFill="1" applyBorder="1" applyAlignment="1">
      <alignment horizontal="center" vertical="center" wrapText="1"/>
    </xf>
    <xf numFmtId="0" fontId="0" fillId="0" borderId="3" xfId="0" applyNumberFormat="1" applyBorder="1" applyAlignment="1">
      <alignment horizontal="center" vertical="center" wrapText="1"/>
    </xf>
    <xf numFmtId="0" fontId="0" fillId="5" borderId="2" xfId="0" applyNumberFormat="1" applyFill="1" applyBorder="1" applyAlignment="1">
      <alignment horizontal="center" vertical="center" wrapText="1"/>
    </xf>
    <xf numFmtId="0" fontId="0" fillId="6" borderId="2" xfId="0" applyNumberFormat="1" applyFill="1" applyBorder="1" applyAlignment="1">
      <alignment horizontal="center" vertical="center" wrapText="1"/>
    </xf>
    <xf numFmtId="0" fontId="0" fillId="7" borderId="2" xfId="0" applyNumberFormat="1" applyFill="1" applyBorder="1" applyAlignment="1">
      <alignment horizontal="center" vertical="center" wrapText="1"/>
    </xf>
    <xf numFmtId="0" fontId="3"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0" fillId="0" borderId="3" xfId="0" applyBorder="1" applyAlignment="1">
      <alignment horizontal="center"/>
    </xf>
    <xf numFmtId="0" fontId="0" fillId="0" borderId="3" xfId="0" applyFont="1" applyBorder="1" applyAlignment="1">
      <alignment horizontal="center"/>
    </xf>
    <xf numFmtId="0" fontId="6" fillId="0" borderId="0" xfId="0" applyFont="1" applyAlignment="1">
      <alignment/>
    </xf>
    <xf numFmtId="0" fontId="0" fillId="0" borderId="2" xfId="0" applyBorder="1" applyAlignment="1">
      <alignment horizontal="center"/>
    </xf>
    <xf numFmtId="0" fontId="6" fillId="0" borderId="2" xfId="0" applyFont="1" applyBorder="1" applyAlignment="1">
      <alignment horizontal="center"/>
    </xf>
    <xf numFmtId="0" fontId="6" fillId="2"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3" fillId="0" borderId="4" xfId="0" applyFont="1" applyBorder="1" applyAlignment="1">
      <alignment horizontal="center"/>
    </xf>
    <xf numFmtId="3" fontId="3" fillId="0" borderId="4" xfId="0" applyNumberFormat="1" applyFont="1" applyBorder="1" applyAlignment="1">
      <alignment/>
    </xf>
    <xf numFmtId="0" fontId="3" fillId="0" borderId="1" xfId="0" applyFont="1" applyBorder="1" applyAlignment="1">
      <alignment horizontal="center"/>
    </xf>
    <xf numFmtId="0" fontId="0" fillId="0" borderId="2" xfId="0" applyFont="1" applyBorder="1" applyAlignment="1">
      <alignment horizontal="center"/>
    </xf>
    <xf numFmtId="0" fontId="0" fillId="3" borderId="2" xfId="0" applyNumberFormat="1" applyFill="1" applyBorder="1" applyAlignment="1">
      <alignment horizontal="center" vertical="center" wrapText="1"/>
    </xf>
    <xf numFmtId="0" fontId="8" fillId="8" borderId="2" xfId="0" applyFont="1" applyFill="1" applyBorder="1" applyAlignment="1">
      <alignment horizontal="center"/>
    </xf>
    <xf numFmtId="0" fontId="7" fillId="8" borderId="2"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3:G39"/>
  <sheetViews>
    <sheetView tabSelected="1" view="pageBreakPreview" zoomScaleSheetLayoutView="100" workbookViewId="0" topLeftCell="A10">
      <selection activeCell="G20" sqref="G20"/>
    </sheetView>
  </sheetViews>
  <sheetFormatPr defaultColWidth="11.421875" defaultRowHeight="12.75"/>
  <cols>
    <col min="1" max="1" width="2.7109375" style="0" customWidth="1"/>
    <col min="2" max="2" width="11.421875" style="0" hidden="1" customWidth="1"/>
    <col min="3" max="3" width="29.00390625" style="0" customWidth="1"/>
    <col min="4" max="4" width="71.421875" style="0" customWidth="1"/>
    <col min="5" max="5" width="22.421875" style="0" customWidth="1"/>
    <col min="6" max="6" width="18.140625" style="0" customWidth="1"/>
    <col min="7" max="7" width="22.140625" style="0" customWidth="1"/>
  </cols>
  <sheetData>
    <row r="2" ht="13.5" thickBot="1"/>
    <row r="3" spans="3:7" s="1" customFormat="1" ht="34.5" customHeight="1" thickBot="1">
      <c r="C3" s="2" t="s">
        <v>7</v>
      </c>
      <c r="D3" s="2" t="s">
        <v>16</v>
      </c>
      <c r="E3" s="4" t="s">
        <v>34</v>
      </c>
      <c r="F3" s="5" t="s">
        <v>35</v>
      </c>
      <c r="G3" s="4" t="s">
        <v>36</v>
      </c>
    </row>
    <row r="4" spans="3:7" ht="34.5" customHeight="1">
      <c r="C4" s="11" t="s">
        <v>11</v>
      </c>
      <c r="D4" s="12" t="s">
        <v>17</v>
      </c>
      <c r="E4" s="19">
        <v>226</v>
      </c>
      <c r="F4" s="19">
        <v>174</v>
      </c>
      <c r="G4" s="18">
        <v>52</v>
      </c>
    </row>
    <row r="5" spans="3:7" ht="58.5" customHeight="1">
      <c r="C5" s="13" t="s">
        <v>18</v>
      </c>
      <c r="D5" s="7" t="s">
        <v>24</v>
      </c>
      <c r="E5" s="21">
        <v>70</v>
      </c>
      <c r="F5" s="21">
        <v>54</v>
      </c>
      <c r="G5" s="21">
        <v>16</v>
      </c>
    </row>
    <row r="6" spans="3:7" ht="25.5">
      <c r="C6" s="29" t="s">
        <v>5</v>
      </c>
      <c r="D6" s="7" t="s">
        <v>25</v>
      </c>
      <c r="E6" s="21">
        <v>562</v>
      </c>
      <c r="F6" s="21">
        <v>533</v>
      </c>
      <c r="G6" s="21">
        <v>29</v>
      </c>
    </row>
    <row r="7" spans="3:7" ht="12.75">
      <c r="C7" s="29"/>
      <c r="D7" s="7"/>
      <c r="E7" s="21"/>
      <c r="F7" s="21"/>
      <c r="G7" s="21"/>
    </row>
    <row r="8" spans="3:7" ht="25.5">
      <c r="C8" s="29"/>
      <c r="D8" s="7" t="s">
        <v>0</v>
      </c>
      <c r="E8" s="21">
        <v>15</v>
      </c>
      <c r="F8" s="21">
        <v>12</v>
      </c>
      <c r="G8" s="21">
        <v>3</v>
      </c>
    </row>
    <row r="9" spans="3:7" ht="12.75">
      <c r="C9" s="29"/>
      <c r="D9" s="7"/>
      <c r="E9" s="21"/>
      <c r="F9" s="21"/>
      <c r="G9" s="21"/>
    </row>
    <row r="10" spans="3:7" ht="51">
      <c r="C10" s="10" t="s">
        <v>6</v>
      </c>
      <c r="D10" s="7" t="s">
        <v>26</v>
      </c>
      <c r="E10" s="22">
        <v>16</v>
      </c>
      <c r="F10" s="22">
        <v>12</v>
      </c>
      <c r="G10" s="21">
        <v>4</v>
      </c>
    </row>
    <row r="11" spans="3:7" ht="40.5" customHeight="1">
      <c r="C11" s="14" t="s">
        <v>22</v>
      </c>
      <c r="D11" s="7" t="s">
        <v>1</v>
      </c>
      <c r="E11" s="21">
        <v>140</v>
      </c>
      <c r="F11" s="21">
        <v>112</v>
      </c>
      <c r="G11" s="21">
        <v>28</v>
      </c>
    </row>
    <row r="12" spans="3:7" ht="66.75" customHeight="1">
      <c r="C12" s="29" t="s">
        <v>4</v>
      </c>
      <c r="D12" s="8" t="s">
        <v>29</v>
      </c>
      <c r="E12" s="21">
        <v>680</v>
      </c>
      <c r="F12" s="21">
        <v>589</v>
      </c>
      <c r="G12" s="21">
        <v>91</v>
      </c>
    </row>
    <row r="13" spans="3:7" ht="25.5">
      <c r="C13" s="29"/>
      <c r="D13" s="9" t="s">
        <v>27</v>
      </c>
      <c r="E13" s="21">
        <v>95</v>
      </c>
      <c r="F13" s="21">
        <v>38</v>
      </c>
      <c r="G13" s="21">
        <v>57</v>
      </c>
    </row>
    <row r="14" spans="3:7" ht="25.5">
      <c r="C14" s="29"/>
      <c r="D14" s="9" t="s">
        <v>28</v>
      </c>
      <c r="E14" s="21">
        <v>15</v>
      </c>
      <c r="F14" s="30"/>
      <c r="G14" s="21">
        <v>15</v>
      </c>
    </row>
    <row r="15" spans="3:7" ht="25.5">
      <c r="C15" s="10" t="s">
        <v>23</v>
      </c>
      <c r="D15" s="8" t="s">
        <v>19</v>
      </c>
      <c r="E15" s="21">
        <v>79</v>
      </c>
      <c r="F15" s="21">
        <v>69</v>
      </c>
      <c r="G15" s="21">
        <v>10</v>
      </c>
    </row>
    <row r="16" spans="3:7" ht="25.5">
      <c r="C16" s="15" t="s">
        <v>2</v>
      </c>
      <c r="D16" s="8" t="s">
        <v>20</v>
      </c>
      <c r="E16" s="21">
        <v>89</v>
      </c>
      <c r="F16" s="21">
        <v>64</v>
      </c>
      <c r="G16" s="21">
        <v>25</v>
      </c>
    </row>
    <row r="17" spans="3:7" ht="12.75">
      <c r="C17" s="15"/>
      <c r="D17" s="16"/>
      <c r="E17" s="21"/>
      <c r="F17" s="21"/>
      <c r="G17" s="21"/>
    </row>
    <row r="18" spans="3:7" ht="38.25">
      <c r="C18" s="6" t="s">
        <v>10</v>
      </c>
      <c r="D18" s="8" t="s">
        <v>30</v>
      </c>
      <c r="E18" s="21">
        <v>319</v>
      </c>
      <c r="F18" s="21">
        <v>242</v>
      </c>
      <c r="G18" s="21">
        <v>77</v>
      </c>
    </row>
    <row r="19" spans="3:7" ht="25.5">
      <c r="C19" s="14" t="s">
        <v>8</v>
      </c>
      <c r="D19" s="8" t="s">
        <v>21</v>
      </c>
      <c r="E19" s="21">
        <v>66</v>
      </c>
      <c r="F19" s="21">
        <v>52</v>
      </c>
      <c r="G19" s="21">
        <v>14</v>
      </c>
    </row>
    <row r="20" spans="3:7" ht="38.25">
      <c r="C20" s="23" t="s">
        <v>9</v>
      </c>
      <c r="D20" s="24" t="s">
        <v>31</v>
      </c>
      <c r="E20" s="28">
        <v>23</v>
      </c>
      <c r="F20" s="28">
        <v>23</v>
      </c>
      <c r="G20" s="31"/>
    </row>
    <row r="21" spans="3:7" ht="40.5" customHeight="1">
      <c r="C21" s="10" t="s">
        <v>3</v>
      </c>
      <c r="D21" s="8" t="s">
        <v>32</v>
      </c>
      <c r="E21" s="22">
        <v>27</v>
      </c>
      <c r="F21" s="21">
        <v>20</v>
      </c>
      <c r="G21" s="21">
        <v>7</v>
      </c>
    </row>
    <row r="22" spans="3:7" ht="12.75">
      <c r="C22" s="10"/>
      <c r="D22" s="17"/>
      <c r="E22" s="21"/>
      <c r="F22" s="21"/>
      <c r="G22" s="21"/>
    </row>
    <row r="23" spans="3:7" ht="25.5">
      <c r="C23" s="6" t="s">
        <v>13</v>
      </c>
      <c r="D23" s="7" t="s">
        <v>14</v>
      </c>
      <c r="E23" s="28">
        <v>25</v>
      </c>
      <c r="F23" s="22">
        <v>18</v>
      </c>
      <c r="G23" s="22">
        <v>7</v>
      </c>
    </row>
    <row r="24" spans="3:7" ht="12.75">
      <c r="C24" s="6"/>
      <c r="D24" s="7"/>
      <c r="E24" s="21"/>
      <c r="F24" s="21"/>
      <c r="G24" s="21"/>
    </row>
    <row r="25" spans="3:7" ht="25.5">
      <c r="C25" s="6" t="s">
        <v>12</v>
      </c>
      <c r="D25" s="7" t="s">
        <v>15</v>
      </c>
      <c r="E25" s="21">
        <v>10</v>
      </c>
      <c r="F25" s="21">
        <v>2</v>
      </c>
      <c r="G25" s="21">
        <v>8</v>
      </c>
    </row>
    <row r="27" ht="13.5" thickBot="1"/>
    <row r="28" spans="3:7" ht="12" customHeight="1" thickBot="1">
      <c r="C28" s="3" t="s">
        <v>33</v>
      </c>
      <c r="D28" s="26"/>
      <c r="E28" s="25">
        <f>SUM(E4:E25)</f>
        <v>2457</v>
      </c>
      <c r="F28" s="25">
        <f>SUM(F4:F25)</f>
        <v>2014</v>
      </c>
      <c r="G28" s="27">
        <f>SUM(G4:G25)</f>
        <v>443</v>
      </c>
    </row>
    <row r="30" ht="12.75">
      <c r="C30" s="20" t="s">
        <v>37</v>
      </c>
    </row>
    <row r="39" ht="12.75">
      <c r="G39" s="20"/>
    </row>
  </sheetData>
  <mergeCells count="2">
    <mergeCell ref="C12:C14"/>
    <mergeCell ref="C6:C9"/>
  </mergeCells>
  <printOptions horizontalCentered="1"/>
  <pageMargins left="0.1968503937007874" right="0" top="0.984251968503937" bottom="0.984251968503937" header="0.5118110236220472" footer="0.5118110236220472"/>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vgronner-adc</dc:creator>
  <cp:keywords/>
  <dc:description/>
  <cp:lastModifiedBy>catmartin-adc</cp:lastModifiedBy>
  <cp:lastPrinted>2011-04-20T16:13:25Z</cp:lastPrinted>
  <dcterms:created xsi:type="dcterms:W3CDTF">2011-04-12T13:00:17Z</dcterms:created>
  <dcterms:modified xsi:type="dcterms:W3CDTF">2011-04-20T16:50:45Z</dcterms:modified>
  <cp:category/>
  <cp:version/>
  <cp:contentType/>
  <cp:contentStatus/>
</cp:coreProperties>
</file>